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240" windowHeight="85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E13" i="1"/>
  <c r="F30"/>
  <c r="H30"/>
  <c r="J30"/>
  <c r="F48"/>
  <c r="H48"/>
  <c r="J48"/>
  <c r="L48"/>
  <c r="N48"/>
</calcChain>
</file>

<file path=xl/sharedStrings.xml><?xml version="1.0" encoding="utf-8"?>
<sst xmlns="http://schemas.openxmlformats.org/spreadsheetml/2006/main" count="82" uniqueCount="56">
  <si>
    <t>Opération</t>
  </si>
  <si>
    <t>Description</t>
  </si>
  <si>
    <t>Antériorités</t>
  </si>
  <si>
    <t>Temps (minutes)</t>
  </si>
  <si>
    <t>A</t>
  </si>
  <si>
    <t>Fixer le bord gauche sur le bord supérieur</t>
  </si>
  <si>
    <t>-</t>
  </si>
  <si>
    <t>B</t>
  </si>
  <si>
    <t>Fixer le bord droit sur le bord inférieur</t>
  </si>
  <si>
    <t>C</t>
  </si>
  <si>
    <t>Assembler les deux sous-ensembles</t>
  </si>
  <si>
    <t>A, B</t>
  </si>
  <si>
    <t>D</t>
  </si>
  <si>
    <t>Couper un verre de 20 x 25</t>
  </si>
  <si>
    <t>E</t>
  </si>
  <si>
    <t>Couper un carton de 20 x 25</t>
  </si>
  <si>
    <t>F</t>
  </si>
  <si>
    <t>Placer le verre dans le cadre</t>
  </si>
  <si>
    <t>C, D</t>
  </si>
  <si>
    <t>G</t>
  </si>
  <si>
    <t>Placer le carton dans le cadre</t>
  </si>
  <si>
    <t>E, F</t>
  </si>
  <si>
    <t>H</t>
  </si>
  <si>
    <t>Fixer le verre et le carton</t>
  </si>
  <si>
    <t>F, G</t>
  </si>
  <si>
    <t>I</t>
  </si>
  <si>
    <t>Poser une étiquette sur le verre</t>
  </si>
  <si>
    <t>Frame</t>
  </si>
  <si>
    <t>Question 1</t>
  </si>
  <si>
    <t>Voir ci-contre ----&gt;</t>
  </si>
  <si>
    <t>Question 2</t>
  </si>
  <si>
    <t>N =</t>
  </si>
  <si>
    <t>Total</t>
  </si>
  <si>
    <t>Quantité à produire</t>
  </si>
  <si>
    <t>Temps d'ouverture</t>
  </si>
  <si>
    <t>h</t>
  </si>
  <si>
    <t xml:space="preserve">Nombre de postes nécessaires </t>
  </si>
  <si>
    <t>arrondi à</t>
  </si>
  <si>
    <t>Question 3</t>
  </si>
  <si>
    <t>Affectation des opérations</t>
  </si>
  <si>
    <t>Poste1</t>
  </si>
  <si>
    <t>temps</t>
  </si>
  <si>
    <t>Poste 2</t>
  </si>
  <si>
    <t>Poste 3</t>
  </si>
  <si>
    <t>Temps maximum</t>
  </si>
  <si>
    <t>Temps payé</t>
  </si>
  <si>
    <t>Temps improductif</t>
  </si>
  <si>
    <t>Perte d'équilibrage</t>
  </si>
  <si>
    <t>Question 4</t>
  </si>
  <si>
    <t>Nombre maximum de cadres que peut produire cette chaîne</t>
  </si>
  <si>
    <t>Temps de l'opération la plus longue</t>
  </si>
  <si>
    <t>Nombre maximum de cadres</t>
  </si>
  <si>
    <t>Nombre de postes</t>
  </si>
  <si>
    <t>Poste 4</t>
  </si>
  <si>
    <t>Poste 5</t>
  </si>
  <si>
    <t>Question 5</t>
  </si>
</sst>
</file>

<file path=xl/styles.xml><?xml version="1.0" encoding="utf-8"?>
<styleSheet xmlns="http://schemas.openxmlformats.org/spreadsheetml/2006/main">
  <fonts count="5">
    <font>
      <sz val="10"/>
      <name val="MS Sans Serif"/>
    </font>
    <font>
      <sz val="11"/>
      <name val="MS Sans Serif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/>
    <xf numFmtId="0" fontId="4" fillId="2" borderId="0" xfId="0" applyFont="1" applyFill="1"/>
    <xf numFmtId="0" fontId="1" fillId="0" borderId="0" xfId="0" applyFont="1"/>
    <xf numFmtId="0" fontId="3" fillId="0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0" fontId="4" fillId="4" borderId="3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workbookViewId="0">
      <selection activeCell="E46" sqref="E46:N47"/>
    </sheetView>
  </sheetViews>
  <sheetFormatPr baseColWidth="10" defaultRowHeight="12.75"/>
  <cols>
    <col min="1" max="1" width="9" style="4" customWidth="1"/>
    <col min="2" max="2" width="11" style="4" customWidth="1"/>
    <col min="3" max="3" width="37.140625" style="4" customWidth="1"/>
    <col min="4" max="4" width="14.140625" style="4" customWidth="1"/>
    <col min="5" max="5" width="11.42578125" style="4"/>
    <col min="6" max="10" width="10.85546875" style="4" customWidth="1"/>
    <col min="11" max="16384" width="11.42578125" style="4"/>
  </cols>
  <sheetData>
    <row r="1" spans="1:5">
      <c r="A1" s="9" t="s">
        <v>27</v>
      </c>
    </row>
    <row r="3" spans="1:5" ht="25.5">
      <c r="B3" s="5" t="s">
        <v>0</v>
      </c>
      <c r="C3" s="6" t="s">
        <v>1</v>
      </c>
      <c r="D3" s="7" t="s">
        <v>2</v>
      </c>
      <c r="E3" s="7" t="s">
        <v>3</v>
      </c>
    </row>
    <row r="4" spans="1:5" ht="15.75" customHeight="1">
      <c r="B4" s="1" t="s">
        <v>4</v>
      </c>
      <c r="C4" s="2" t="s">
        <v>5</v>
      </c>
      <c r="D4" s="3" t="s">
        <v>6</v>
      </c>
      <c r="E4" s="21">
        <v>0.35</v>
      </c>
    </row>
    <row r="5" spans="1:5" ht="15.75" customHeight="1">
      <c r="B5" s="1" t="s">
        <v>7</v>
      </c>
      <c r="C5" s="2" t="s">
        <v>8</v>
      </c>
      <c r="D5" s="3" t="s">
        <v>6</v>
      </c>
      <c r="E5" s="21">
        <v>0.35</v>
      </c>
    </row>
    <row r="6" spans="1:5" ht="15.75" customHeight="1">
      <c r="B6" s="1" t="s">
        <v>9</v>
      </c>
      <c r="C6" s="2" t="s">
        <v>10</v>
      </c>
      <c r="D6" s="3" t="s">
        <v>11</v>
      </c>
      <c r="E6" s="21">
        <v>0.7</v>
      </c>
    </row>
    <row r="7" spans="1:5" ht="15.75" customHeight="1">
      <c r="B7" s="1" t="s">
        <v>12</v>
      </c>
      <c r="C7" s="2" t="s">
        <v>13</v>
      </c>
      <c r="D7" s="3" t="s">
        <v>6</v>
      </c>
      <c r="E7" s="21">
        <v>0.5</v>
      </c>
    </row>
    <row r="8" spans="1:5" ht="15.75" customHeight="1">
      <c r="B8" s="1" t="s">
        <v>14</v>
      </c>
      <c r="C8" s="2" t="s">
        <v>15</v>
      </c>
      <c r="D8" s="3" t="s">
        <v>6</v>
      </c>
      <c r="E8" s="21">
        <v>0.5</v>
      </c>
    </row>
    <row r="9" spans="1:5" ht="15.75" customHeight="1">
      <c r="B9" s="1" t="s">
        <v>16</v>
      </c>
      <c r="C9" s="2" t="s">
        <v>17</v>
      </c>
      <c r="D9" s="3" t="s">
        <v>18</v>
      </c>
      <c r="E9" s="21">
        <v>0.2</v>
      </c>
    </row>
    <row r="10" spans="1:5" ht="15.75" customHeight="1">
      <c r="B10" s="1" t="s">
        <v>19</v>
      </c>
      <c r="C10" s="2" t="s">
        <v>20</v>
      </c>
      <c r="D10" s="3" t="s">
        <v>21</v>
      </c>
      <c r="E10" s="21">
        <v>0.2</v>
      </c>
    </row>
    <row r="11" spans="1:5" ht="15.75" customHeight="1">
      <c r="B11" s="1" t="s">
        <v>22</v>
      </c>
      <c r="C11" s="2" t="s">
        <v>23</v>
      </c>
      <c r="D11" s="3" t="s">
        <v>24</v>
      </c>
      <c r="E11" s="21">
        <v>0.5</v>
      </c>
    </row>
    <row r="12" spans="1:5" ht="15.75" customHeight="1">
      <c r="B12" s="1" t="s">
        <v>25</v>
      </c>
      <c r="C12" s="2" t="s">
        <v>26</v>
      </c>
      <c r="D12" s="3" t="s">
        <v>12</v>
      </c>
      <c r="E12" s="21">
        <v>0.1</v>
      </c>
    </row>
    <row r="13" spans="1:5">
      <c r="D13" s="11" t="s">
        <v>32</v>
      </c>
      <c r="E13" s="22">
        <f>SUM(E4:E12)</f>
        <v>3.4000000000000004</v>
      </c>
    </row>
    <row r="16" spans="1:5">
      <c r="A16" s="8" t="s">
        <v>28</v>
      </c>
      <c r="C16" s="4" t="s">
        <v>29</v>
      </c>
    </row>
    <row r="17" spans="1:10">
      <c r="A17" s="8"/>
    </row>
    <row r="18" spans="1:10">
      <c r="A18" s="8"/>
    </row>
    <row r="19" spans="1:10">
      <c r="A19" s="8" t="s">
        <v>30</v>
      </c>
      <c r="C19" s="4" t="s">
        <v>33</v>
      </c>
      <c r="E19" s="12">
        <v>1600</v>
      </c>
    </row>
    <row r="20" spans="1:10">
      <c r="A20" s="8"/>
      <c r="C20" s="4" t="s">
        <v>34</v>
      </c>
      <c r="E20" s="12">
        <v>40</v>
      </c>
      <c r="F20" s="4" t="s">
        <v>35</v>
      </c>
    </row>
    <row r="21" spans="1:10">
      <c r="A21" s="8"/>
      <c r="E21" s="13"/>
    </row>
    <row r="22" spans="1:10">
      <c r="C22" s="10" t="s">
        <v>36</v>
      </c>
      <c r="D22" s="4" t="s">
        <v>31</v>
      </c>
      <c r="E22" s="14"/>
    </row>
    <row r="23" spans="1:10">
      <c r="D23" s="4" t="s">
        <v>37</v>
      </c>
      <c r="E23" s="15"/>
    </row>
    <row r="25" spans="1:10">
      <c r="A25" s="8" t="s">
        <v>38</v>
      </c>
      <c r="C25" s="4" t="s">
        <v>39</v>
      </c>
      <c r="E25" s="16" t="s">
        <v>40</v>
      </c>
      <c r="F25" s="17" t="s">
        <v>41</v>
      </c>
      <c r="G25" s="16" t="s">
        <v>42</v>
      </c>
      <c r="H25" s="17" t="s">
        <v>41</v>
      </c>
      <c r="I25" s="16" t="s">
        <v>43</v>
      </c>
      <c r="J25" s="17" t="s">
        <v>41</v>
      </c>
    </row>
    <row r="26" spans="1:10">
      <c r="E26" s="16"/>
      <c r="F26" s="17"/>
      <c r="G26" s="16"/>
      <c r="H26" s="17"/>
      <c r="I26" s="16"/>
      <c r="J26" s="17"/>
    </row>
    <row r="27" spans="1:10">
      <c r="E27" s="16"/>
      <c r="F27" s="17"/>
      <c r="G27" s="16"/>
      <c r="H27" s="17"/>
      <c r="I27" s="16"/>
      <c r="J27" s="17"/>
    </row>
    <row r="28" spans="1:10">
      <c r="E28" s="18"/>
      <c r="F28" s="17"/>
      <c r="G28" s="16"/>
      <c r="H28" s="17"/>
      <c r="I28" s="16"/>
      <c r="J28" s="17"/>
    </row>
    <row r="29" spans="1:10">
      <c r="E29" s="18"/>
      <c r="F29" s="17"/>
      <c r="G29" s="16"/>
      <c r="H29" s="17"/>
      <c r="I29" s="16"/>
      <c r="J29" s="17"/>
    </row>
    <row r="30" spans="1:10">
      <c r="E30" s="18" t="s">
        <v>32</v>
      </c>
      <c r="F30" s="17">
        <f>SUM(F26:F29)</f>
        <v>0</v>
      </c>
      <c r="G30" s="18" t="s">
        <v>32</v>
      </c>
      <c r="H30" s="17">
        <f>SUM(H26:H29)</f>
        <v>0</v>
      </c>
      <c r="I30" s="18" t="s">
        <v>32</v>
      </c>
      <c r="J30" s="17">
        <f>SUM(J26:J29)</f>
        <v>0</v>
      </c>
    </row>
    <row r="32" spans="1:10">
      <c r="C32" s="4" t="s">
        <v>44</v>
      </c>
      <c r="E32" s="19"/>
    </row>
    <row r="33" spans="1:14">
      <c r="C33" s="4" t="s">
        <v>45</v>
      </c>
      <c r="E33" s="19"/>
    </row>
    <row r="34" spans="1:14">
      <c r="C34" s="4" t="s">
        <v>46</v>
      </c>
      <c r="E34" s="19"/>
    </row>
    <row r="36" spans="1:14">
      <c r="C36" s="4" t="s">
        <v>47</v>
      </c>
      <c r="E36" s="20"/>
    </row>
    <row r="38" spans="1:14">
      <c r="A38" s="8" t="s">
        <v>48</v>
      </c>
      <c r="C38" s="4" t="s">
        <v>49</v>
      </c>
    </row>
    <row r="39" spans="1:14">
      <c r="C39" s="4" t="s">
        <v>50</v>
      </c>
      <c r="E39" s="14"/>
    </row>
    <row r="41" spans="1:14">
      <c r="C41" s="4" t="s">
        <v>51</v>
      </c>
      <c r="E41" s="15"/>
    </row>
    <row r="43" spans="1:14">
      <c r="C43" s="4" t="s">
        <v>52</v>
      </c>
      <c r="E43" s="19"/>
    </row>
    <row r="45" spans="1:14">
      <c r="E45" s="16" t="s">
        <v>40</v>
      </c>
      <c r="F45" s="17" t="s">
        <v>41</v>
      </c>
      <c r="G45" s="16" t="s">
        <v>42</v>
      </c>
      <c r="H45" s="17" t="s">
        <v>41</v>
      </c>
      <c r="I45" s="16" t="s">
        <v>43</v>
      </c>
      <c r="J45" s="17" t="s">
        <v>41</v>
      </c>
      <c r="K45" s="16" t="s">
        <v>53</v>
      </c>
      <c r="L45" s="17" t="s">
        <v>41</v>
      </c>
      <c r="M45" s="16" t="s">
        <v>54</v>
      </c>
      <c r="N45" s="17" t="s">
        <v>41</v>
      </c>
    </row>
    <row r="46" spans="1:14">
      <c r="E46" s="16"/>
      <c r="F46" s="23"/>
      <c r="G46" s="16"/>
      <c r="H46" s="23"/>
      <c r="I46" s="16"/>
      <c r="J46" s="23"/>
      <c r="K46" s="16"/>
      <c r="L46" s="23"/>
      <c r="M46" s="16"/>
      <c r="N46" s="23"/>
    </row>
    <row r="47" spans="1:14">
      <c r="E47" s="16"/>
      <c r="F47" s="23"/>
      <c r="G47" s="16"/>
      <c r="H47" s="17"/>
      <c r="I47" s="16"/>
      <c r="J47" s="23"/>
      <c r="K47" s="16"/>
      <c r="L47" s="23"/>
      <c r="M47" s="16"/>
      <c r="N47" s="23"/>
    </row>
    <row r="48" spans="1:14">
      <c r="E48" s="18" t="s">
        <v>32</v>
      </c>
      <c r="F48" s="17">
        <f>SUM(F46:F47)</f>
        <v>0</v>
      </c>
      <c r="G48" s="18" t="s">
        <v>32</v>
      </c>
      <c r="H48" s="17">
        <f>SUM(H46:H47)</f>
        <v>0</v>
      </c>
      <c r="I48" s="18" t="s">
        <v>32</v>
      </c>
      <c r="J48" s="17">
        <f>SUM(J46:J47)</f>
        <v>0</v>
      </c>
      <c r="K48" s="18" t="s">
        <v>32</v>
      </c>
      <c r="L48" s="17">
        <f>SUM(L46:L47)</f>
        <v>0</v>
      </c>
      <c r="M48" s="18" t="s">
        <v>32</v>
      </c>
      <c r="N48" s="17">
        <f>SUM(N46:N47)</f>
        <v>0</v>
      </c>
    </row>
    <row r="50" spans="1:5">
      <c r="C50" s="4" t="s">
        <v>44</v>
      </c>
      <c r="E50" s="19"/>
    </row>
    <row r="51" spans="1:5">
      <c r="C51" s="4" t="s">
        <v>45</v>
      </c>
      <c r="E51" s="19"/>
    </row>
    <row r="52" spans="1:5">
      <c r="C52" s="4" t="s">
        <v>46</v>
      </c>
      <c r="E52" s="14"/>
    </row>
    <row r="54" spans="1:5">
      <c r="C54" s="4" t="s">
        <v>47</v>
      </c>
      <c r="E54" s="20"/>
    </row>
    <row r="56" spans="1:5">
      <c r="A56" s="8" t="s">
        <v>55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2005-11-02T12:14:47Z</dcterms:created>
  <dcterms:modified xsi:type="dcterms:W3CDTF">2016-01-31T18:28:29Z</dcterms:modified>
</cp:coreProperties>
</file>